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<sst xmlns="http://schemas.openxmlformats.org/spreadsheetml/2006/main" count="111" uniqueCount="71">
  <si>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Am Start:</t>
  </si>
  <si>
    <t>1. BW</t>
  </si>
  <si>
    <t xml:space="preserve">2. BW </t>
  </si>
  <si>
    <t>3. BW</t>
  </si>
  <si>
    <t xml:space="preserve">Länge: </t>
  </si>
  <si>
    <t>75 km</t>
  </si>
  <si>
    <t>1. Sprint</t>
  </si>
  <si>
    <t>2. Sprint</t>
  </si>
  <si>
    <t>3. Sprint</t>
  </si>
  <si>
    <t xml:space="preserve">Punkte: </t>
  </si>
  <si>
    <t>Bergwertung</t>
  </si>
  <si>
    <t>Sprint</t>
  </si>
  <si>
    <t>Punkte:</t>
  </si>
  <si>
    <t>B176 Abzw. Tagewerben-Luftschiff-Markröhlitz-Pödelist-Umgehung Freyburg (BW)-Zeuchfeld-Abzweig Gröst (SPRINT)-Almsdorf-Leiha-Luftschiff (3 Runden)</t>
  </si>
  <si>
    <t>Ziel:</t>
  </si>
  <si>
    <t>B176, Abzweig Obschütz</t>
  </si>
  <si>
    <t>Ziel</t>
  </si>
  <si>
    <t>Gutschriften</t>
  </si>
  <si>
    <t>Gesamt</t>
  </si>
  <si>
    <t>Platz</t>
  </si>
  <si>
    <t>Zeit</t>
  </si>
  <si>
    <t>Teilnehmer</t>
  </si>
  <si>
    <t>Lauf- und Radsportverein Weißenfels 2002 e.V.  (LRV WSF 2002)</t>
  </si>
  <si>
    <t>Tel. Frank Kramer      -441901 (Vorstandsvorsitzender)</t>
  </si>
  <si>
    <t>Tel. Dirk Niehle       -441900 (Kassenwart)</t>
  </si>
  <si>
    <t xml:space="preserve">Start: </t>
  </si>
  <si>
    <t xml:space="preserve">Ziel: </t>
  </si>
  <si>
    <t>Sonntag, 08.07.2007</t>
  </si>
  <si>
    <t>Naumburger Straße 27, D-06667 Weissenfels/Saale</t>
  </si>
  <si>
    <t>Tel. Büro     ++49-3443-303363,    Fax           ++49-3443-441608</t>
  </si>
  <si>
    <t>E-Mail:    lrv@niehle-kramer.de,       Internet:  www.niehle-kramer.de</t>
  </si>
  <si>
    <t>Zielwertung:</t>
  </si>
  <si>
    <t>Name</t>
  </si>
  <si>
    <t>Verein</t>
  </si>
  <si>
    <t>Faltus</t>
  </si>
  <si>
    <t>Schmidt</t>
  </si>
  <si>
    <t>Werner</t>
  </si>
  <si>
    <t>Ritter</t>
  </si>
  <si>
    <t>Geuthner</t>
  </si>
  <si>
    <t>AK</t>
  </si>
  <si>
    <t>Schmidt, Ralf</t>
  </si>
  <si>
    <t>Lange</t>
  </si>
  <si>
    <t>Weschke</t>
  </si>
  <si>
    <t>Weinert, Jörg</t>
  </si>
  <si>
    <t>Sachse</t>
  </si>
  <si>
    <t>Hildebrandt, Jens</t>
  </si>
  <si>
    <t>Wahren</t>
  </si>
  <si>
    <t>Hildebrandt, Siegmar</t>
  </si>
  <si>
    <t>Gebauer</t>
  </si>
  <si>
    <t>5 Teilnehmer ausgeschieden!</t>
  </si>
  <si>
    <t>Geschwindigkeit</t>
  </si>
  <si>
    <t>LRV WSF</t>
  </si>
  <si>
    <t>White Rock</t>
  </si>
  <si>
    <t>Eintracht Nbg.</t>
  </si>
  <si>
    <t>D-Mobile</t>
  </si>
  <si>
    <t>Eisleber RC</t>
  </si>
  <si>
    <t>Schmidt, Alexander</t>
  </si>
  <si>
    <t>Abstand</t>
  </si>
  <si>
    <t>36 km/h</t>
  </si>
  <si>
    <t>Zimmer, Jan</t>
  </si>
  <si>
    <t>Faltus, Andreas</t>
  </si>
  <si>
    <t>Ritter, Christian</t>
  </si>
  <si>
    <t>Geuthner, Sebastian</t>
  </si>
  <si>
    <t>Niehle, Dirk</t>
  </si>
  <si>
    <t>Schumann, Knut</t>
  </si>
  <si>
    <t>Arndt, Jörg</t>
  </si>
  <si>
    <t>Scharnowski, Sven</t>
  </si>
  <si>
    <t>Friedrich, Jörg</t>
  </si>
  <si>
    <t>Wittenbecher, Eitel</t>
  </si>
  <si>
    <t>Krobitzsch, Kai</t>
  </si>
  <si>
    <t>Ergebnisliste   8. Vorbereitungsrennen zur NIEHLE &amp; KRAMER-TOUR  "Rund um Weißenfels"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</si>
</sst>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 quotePrefix="1">
      <alignment/>
    </xf>
    <xf numFmtId="14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18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Alignment="1">
      <alignment wrapText="1"/>
    </xf>
    <xf numFmtId="0" fontId="5" fillId="0" borderId="0" xfId="18" applyFont="1" applyAlignment="1">
      <alignment/>
    </xf>
    <xf numFmtId="0" fontId="0" fillId="0" borderId="0" xfId="0" applyAlignment="1">
      <alignment horizontal="left" vertical="center" wrapText="1"/>
    </xf>
    <xf numFmtId="20" fontId="0" fillId="0" borderId="0" xfId="0" applyNumberFormat="1" applyAlignment="1">
      <alignment horizontal="center" vertical="center" wrapText="1"/>
    </xf>
    <xf numFmtId="21" fontId="0" fillId="0" borderId="1" xfId="0" applyNumberFormat="1" applyBorder="1" applyAlignment="1">
      <alignment/>
    </xf>
    <xf numFmtId="21" fontId="0" fillId="0" borderId="9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/>
    </xf>
    <xf numFmtId="20" fontId="0" fillId="0" borderId="1" xfId="0" applyNumberFormat="1" applyFont="1" applyBorder="1" applyAlignment="1" quotePrefix="1">
      <alignment/>
    </xf>
    <xf numFmtId="0" fontId="4" fillId="0" borderId="1" xfId="0" applyFont="1" applyFill="1" applyBorder="1" applyAlignment="1">
      <alignment/>
    </xf>
    <xf numFmtId="20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2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v@niehle-kramer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00390625" style="0" customWidth="1"/>
    <col min="2" max="3" width="3.8515625" style="0" customWidth="1"/>
    <col min="4" max="4" width="17.57421875" style="0" customWidth="1"/>
    <col min="5" max="5" width="12.57421875" style="0" customWidth="1"/>
    <col min="6" max="6" width="1.1484375" style="0" customWidth="1"/>
    <col min="7" max="7" width="8.8515625" style="0" customWidth="1"/>
    <col min="8" max="8" width="2.7109375" style="0" customWidth="1"/>
    <col min="9" max="9" width="3.8515625" style="0" customWidth="1"/>
    <col min="10" max="10" width="13.28125" style="0" customWidth="1"/>
    <col min="11" max="11" width="11.28125" style="0" customWidth="1"/>
    <col min="12" max="12" width="9.28125" style="0" customWidth="1"/>
    <col min="13" max="13" width="5.00390625" style="0" customWidth="1"/>
  </cols>
  <sheetData>
    <row r="2" spans="1:10" ht="15.75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</row>
    <row r="4" spans="1:13" ht="42" customHeight="1">
      <c r="A4" s="40" t="s">
        <v>13</v>
      </c>
      <c r="B4" s="40"/>
      <c r="C4" s="40"/>
      <c r="D4" s="40"/>
      <c r="E4" s="40"/>
      <c r="F4" s="40"/>
      <c r="G4" s="40"/>
      <c r="H4" s="40"/>
      <c r="I4" s="1"/>
      <c r="K4" s="23" t="s">
        <v>27</v>
      </c>
      <c r="L4" s="23"/>
      <c r="M4" s="7"/>
    </row>
    <row r="5" spans="1:9" ht="23.25" customHeight="1">
      <c r="A5" s="25" t="s">
        <v>25</v>
      </c>
      <c r="B5" s="42">
        <v>0.40277777777777773</v>
      </c>
      <c r="C5" s="40"/>
      <c r="D5" s="1"/>
      <c r="E5" s="1" t="s">
        <v>26</v>
      </c>
      <c r="F5" s="1"/>
      <c r="G5" s="26">
        <v>0.4861111111111111</v>
      </c>
      <c r="H5" s="1"/>
      <c r="I5" s="1"/>
    </row>
    <row r="6" spans="1:10" ht="12.75">
      <c r="A6" t="s">
        <v>4</v>
      </c>
      <c r="B6" t="s">
        <v>5</v>
      </c>
      <c r="J6" t="s">
        <v>14</v>
      </c>
    </row>
    <row r="7" spans="1:10" ht="12.75">
      <c r="A7" t="s">
        <v>0</v>
      </c>
      <c r="B7">
        <v>27</v>
      </c>
      <c r="C7" t="s">
        <v>21</v>
      </c>
      <c r="J7" t="s">
        <v>15</v>
      </c>
    </row>
    <row r="9" spans="1:13" ht="12.75">
      <c r="A9" s="2" t="s">
        <v>10</v>
      </c>
      <c r="B9" s="3"/>
      <c r="C9" s="3"/>
      <c r="D9" s="3"/>
      <c r="E9" s="3"/>
      <c r="F9" s="3"/>
      <c r="G9" s="2" t="s">
        <v>11</v>
      </c>
      <c r="H9" s="3"/>
      <c r="I9" s="3"/>
      <c r="J9" s="3"/>
      <c r="K9" s="3"/>
      <c r="L9" s="9"/>
      <c r="M9" s="9"/>
    </row>
    <row r="10" spans="1:13" ht="12.75">
      <c r="A10" s="3" t="s">
        <v>1</v>
      </c>
      <c r="B10" s="5">
        <v>1</v>
      </c>
      <c r="C10" s="5">
        <v>3</v>
      </c>
      <c r="D10" s="3" t="s">
        <v>34</v>
      </c>
      <c r="E10" s="3"/>
      <c r="F10" s="3"/>
      <c r="G10" s="3" t="s">
        <v>6</v>
      </c>
      <c r="H10" s="5">
        <v>1</v>
      </c>
      <c r="I10" s="5">
        <v>6</v>
      </c>
      <c r="J10" s="3" t="s">
        <v>34</v>
      </c>
      <c r="K10" s="3"/>
      <c r="L10" s="9"/>
      <c r="M10" s="9"/>
    </row>
    <row r="11" spans="1:13" ht="12.75">
      <c r="A11" s="3"/>
      <c r="B11" s="5">
        <v>2</v>
      </c>
      <c r="C11" s="5">
        <v>2</v>
      </c>
      <c r="D11" s="3" t="s">
        <v>35</v>
      </c>
      <c r="E11" s="3"/>
      <c r="F11" s="3"/>
      <c r="G11" s="3"/>
      <c r="H11" s="5">
        <v>2</v>
      </c>
      <c r="I11" s="5">
        <v>4</v>
      </c>
      <c r="J11" s="3" t="s">
        <v>35</v>
      </c>
      <c r="K11" s="3"/>
      <c r="L11" s="9"/>
      <c r="M11" s="9"/>
    </row>
    <row r="12" spans="1:13" ht="12.75">
      <c r="A12" s="3"/>
      <c r="B12" s="5">
        <v>3</v>
      </c>
      <c r="C12" s="5">
        <v>1</v>
      </c>
      <c r="D12" s="3" t="s">
        <v>36</v>
      </c>
      <c r="E12" s="3"/>
      <c r="F12" s="3"/>
      <c r="G12" s="3"/>
      <c r="H12" s="5">
        <v>3</v>
      </c>
      <c r="I12" s="5">
        <v>2</v>
      </c>
      <c r="J12" s="3" t="s">
        <v>38</v>
      </c>
      <c r="K12" s="3"/>
      <c r="L12" s="9"/>
      <c r="M12" s="9"/>
    </row>
    <row r="13" spans="1:13" ht="12.75">
      <c r="A13" s="3"/>
      <c r="B13" s="5"/>
      <c r="C13" s="5"/>
      <c r="D13" s="3"/>
      <c r="E13" s="3"/>
      <c r="F13" s="3"/>
      <c r="G13" s="3"/>
      <c r="H13" s="5"/>
      <c r="I13" s="5"/>
      <c r="J13" s="3"/>
      <c r="K13" s="3"/>
      <c r="L13" s="9"/>
      <c r="M13" s="9"/>
    </row>
    <row r="14" spans="1:13" ht="12.75">
      <c r="A14" s="3"/>
      <c r="B14" s="5"/>
      <c r="C14" s="5"/>
      <c r="D14" s="3"/>
      <c r="E14" s="3"/>
      <c r="F14" s="3"/>
      <c r="G14" s="3"/>
      <c r="H14" s="5"/>
      <c r="I14" s="5"/>
      <c r="J14" s="3"/>
      <c r="K14" s="3"/>
      <c r="L14" s="9"/>
      <c r="M14" s="9"/>
    </row>
    <row r="15" spans="1:13" ht="12.75">
      <c r="A15" s="3" t="s">
        <v>2</v>
      </c>
      <c r="B15" s="5">
        <v>1</v>
      </c>
      <c r="C15" s="5">
        <v>3</v>
      </c>
      <c r="D15" s="3" t="s">
        <v>34</v>
      </c>
      <c r="E15" s="3"/>
      <c r="F15" s="3"/>
      <c r="G15" s="3" t="s">
        <v>7</v>
      </c>
      <c r="H15" s="5">
        <v>1</v>
      </c>
      <c r="I15" s="5">
        <v>6</v>
      </c>
      <c r="J15" s="3" t="s">
        <v>35</v>
      </c>
      <c r="K15" s="3"/>
      <c r="L15" s="9"/>
      <c r="M15" s="9"/>
    </row>
    <row r="16" spans="1:13" ht="12.75">
      <c r="A16" s="3"/>
      <c r="B16" s="5">
        <v>2</v>
      </c>
      <c r="C16" s="5">
        <v>2</v>
      </c>
      <c r="D16" s="3" t="s">
        <v>37</v>
      </c>
      <c r="E16" s="3"/>
      <c r="F16" s="3"/>
      <c r="G16" s="3"/>
      <c r="H16" s="5">
        <v>2</v>
      </c>
      <c r="I16" s="5">
        <v>4</v>
      </c>
      <c r="J16" s="3" t="s">
        <v>37</v>
      </c>
      <c r="K16" s="3"/>
      <c r="L16" s="9"/>
      <c r="M16" s="9"/>
    </row>
    <row r="17" spans="1:13" ht="12.75">
      <c r="A17" s="3"/>
      <c r="B17" s="5">
        <v>3</v>
      </c>
      <c r="C17" s="5">
        <v>1</v>
      </c>
      <c r="D17" s="3" t="s">
        <v>35</v>
      </c>
      <c r="E17" s="3"/>
      <c r="F17" s="3"/>
      <c r="G17" s="3"/>
      <c r="H17" s="5">
        <v>3</v>
      </c>
      <c r="I17" s="5">
        <v>2</v>
      </c>
      <c r="J17" s="3" t="s">
        <v>38</v>
      </c>
      <c r="K17" s="3"/>
      <c r="L17" s="9"/>
      <c r="M17" s="9"/>
    </row>
    <row r="18" spans="1:13" ht="12.75">
      <c r="A18" s="3"/>
      <c r="B18" s="5"/>
      <c r="C18" s="5"/>
      <c r="D18" s="3"/>
      <c r="E18" s="3"/>
      <c r="F18" s="3"/>
      <c r="G18" s="3"/>
      <c r="H18" s="5"/>
      <c r="I18" s="5"/>
      <c r="J18" s="3"/>
      <c r="K18" s="3"/>
      <c r="L18" s="9"/>
      <c r="M18" s="9"/>
    </row>
    <row r="19" spans="1:13" ht="12.75">
      <c r="A19" s="3"/>
      <c r="B19" s="5"/>
      <c r="C19" s="5"/>
      <c r="D19" s="3"/>
      <c r="E19" s="3"/>
      <c r="F19" s="3"/>
      <c r="G19" s="3"/>
      <c r="H19" s="5"/>
      <c r="I19" s="5"/>
      <c r="J19" s="3"/>
      <c r="K19" s="3"/>
      <c r="L19" s="9"/>
      <c r="M19" s="9"/>
    </row>
    <row r="20" spans="1:13" ht="12.75">
      <c r="A20" s="3" t="s">
        <v>3</v>
      </c>
      <c r="B20" s="5">
        <v>1</v>
      </c>
      <c r="C20" s="5">
        <v>3</v>
      </c>
      <c r="D20" s="3" t="s">
        <v>37</v>
      </c>
      <c r="E20" s="3"/>
      <c r="F20" s="3"/>
      <c r="G20" s="3" t="s">
        <v>8</v>
      </c>
      <c r="H20" s="5">
        <v>1</v>
      </c>
      <c r="I20" s="5">
        <v>6</v>
      </c>
      <c r="J20" s="3" t="s">
        <v>37</v>
      </c>
      <c r="K20" s="3"/>
      <c r="L20" s="9"/>
      <c r="M20" s="9"/>
    </row>
    <row r="21" spans="1:13" ht="12.75">
      <c r="A21" s="3"/>
      <c r="B21" s="5">
        <v>2</v>
      </c>
      <c r="C21" s="5">
        <v>2</v>
      </c>
      <c r="D21" s="3" t="s">
        <v>35</v>
      </c>
      <c r="E21" s="3"/>
      <c r="F21" s="3"/>
      <c r="G21" s="3"/>
      <c r="H21" s="5">
        <v>2</v>
      </c>
      <c r="I21" s="5">
        <v>4</v>
      </c>
      <c r="J21" s="3" t="s">
        <v>35</v>
      </c>
      <c r="K21" s="3"/>
      <c r="L21" s="9"/>
      <c r="M21" s="9"/>
    </row>
    <row r="22" spans="1:13" ht="12.75">
      <c r="A22" s="3"/>
      <c r="B22" s="5">
        <v>3</v>
      </c>
      <c r="C22" s="5">
        <v>1</v>
      </c>
      <c r="D22" s="3" t="s">
        <v>38</v>
      </c>
      <c r="E22" s="3"/>
      <c r="F22" s="3"/>
      <c r="G22" s="3"/>
      <c r="H22" s="5">
        <v>3</v>
      </c>
      <c r="I22" s="5">
        <v>2</v>
      </c>
      <c r="J22" s="3" t="s">
        <v>38</v>
      </c>
      <c r="K22" s="3"/>
      <c r="L22" s="9"/>
      <c r="M22" s="9"/>
    </row>
    <row r="23" spans="1:13" ht="12.7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9"/>
      <c r="M23" s="9"/>
    </row>
    <row r="24" spans="1:13" ht="12.75">
      <c r="A24" s="4" t="s">
        <v>9</v>
      </c>
      <c r="B24" s="11">
        <v>1</v>
      </c>
      <c r="C24" s="2">
        <v>6</v>
      </c>
      <c r="D24" s="2" t="s">
        <v>34</v>
      </c>
      <c r="E24" s="2"/>
      <c r="F24" s="3"/>
      <c r="G24" s="4" t="s">
        <v>12</v>
      </c>
      <c r="H24" s="2">
        <v>1</v>
      </c>
      <c r="I24" s="2">
        <v>14</v>
      </c>
      <c r="J24" s="2" t="s">
        <v>35</v>
      </c>
      <c r="K24" s="2"/>
      <c r="L24" s="39"/>
      <c r="M24" s="9"/>
    </row>
    <row r="25" spans="1:13" ht="12.75">
      <c r="A25" s="3"/>
      <c r="B25" s="5">
        <v>2</v>
      </c>
      <c r="C25" s="3">
        <v>5</v>
      </c>
      <c r="D25" s="3" t="s">
        <v>37</v>
      </c>
      <c r="E25" s="3"/>
      <c r="F25" s="3"/>
      <c r="G25" s="3"/>
      <c r="H25" s="3">
        <v>2</v>
      </c>
      <c r="I25" s="3">
        <v>10</v>
      </c>
      <c r="J25" s="3" t="s">
        <v>37</v>
      </c>
      <c r="K25" s="3"/>
      <c r="L25" s="9"/>
      <c r="M25" s="9"/>
    </row>
    <row r="26" spans="1:13" ht="12.75">
      <c r="A26" s="3"/>
      <c r="B26" s="5">
        <v>2</v>
      </c>
      <c r="C26" s="3">
        <v>5</v>
      </c>
      <c r="D26" s="3" t="s">
        <v>35</v>
      </c>
      <c r="E26" s="3"/>
      <c r="F26" s="3"/>
      <c r="G26" s="3"/>
      <c r="H26" s="3">
        <v>3</v>
      </c>
      <c r="I26" s="3">
        <v>6</v>
      </c>
      <c r="J26" s="3" t="s">
        <v>34</v>
      </c>
      <c r="K26" s="3"/>
      <c r="L26" s="9"/>
      <c r="M26" s="9"/>
    </row>
    <row r="27" spans="1:13" ht="12.75">
      <c r="A27" s="3"/>
      <c r="B27" s="5">
        <v>4</v>
      </c>
      <c r="C27" s="3">
        <v>1</v>
      </c>
      <c r="D27" s="3" t="s">
        <v>36</v>
      </c>
      <c r="E27" s="3"/>
      <c r="F27" s="3"/>
      <c r="G27" s="3"/>
      <c r="H27" s="3">
        <v>3</v>
      </c>
      <c r="I27" s="3">
        <v>6</v>
      </c>
      <c r="J27" s="3" t="s">
        <v>38</v>
      </c>
      <c r="K27" s="3"/>
      <c r="L27" s="9"/>
      <c r="M27" s="9"/>
    </row>
    <row r="28" spans="1:13" ht="12.75">
      <c r="A28" s="3"/>
      <c r="B28" s="5">
        <v>4</v>
      </c>
      <c r="C28" s="3">
        <v>1</v>
      </c>
      <c r="D28" s="3" t="s">
        <v>38</v>
      </c>
      <c r="E28" s="3"/>
      <c r="F28" s="3"/>
      <c r="G28" s="3"/>
      <c r="H28" s="3"/>
      <c r="I28" s="3"/>
      <c r="J28" s="3"/>
      <c r="K28" s="3"/>
      <c r="L28" s="9"/>
      <c r="M28" s="9"/>
    </row>
    <row r="29" spans="1:13" ht="12.7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9"/>
      <c r="M29" s="9"/>
    </row>
    <row r="31" spans="1:13" ht="12.75">
      <c r="A31" s="3"/>
      <c r="B31" s="3"/>
      <c r="C31" s="3"/>
      <c r="D31" s="3" t="s">
        <v>31</v>
      </c>
      <c r="E31" s="3"/>
      <c r="F31" s="3"/>
      <c r="G31" s="3"/>
      <c r="H31" s="3"/>
      <c r="I31" s="3"/>
      <c r="J31" s="3"/>
      <c r="K31" s="41" t="s">
        <v>18</v>
      </c>
      <c r="L31" s="41"/>
      <c r="M31" s="41"/>
    </row>
    <row r="32" spans="1:13" ht="12.75">
      <c r="A32" s="3"/>
      <c r="B32" s="3"/>
      <c r="C32" s="3" t="s">
        <v>39</v>
      </c>
      <c r="D32" s="3" t="s">
        <v>32</v>
      </c>
      <c r="E32" s="3" t="s">
        <v>33</v>
      </c>
      <c r="F32" s="3"/>
      <c r="G32" s="3" t="s">
        <v>20</v>
      </c>
      <c r="H32" s="3" t="s">
        <v>39</v>
      </c>
      <c r="I32" s="3" t="s">
        <v>16</v>
      </c>
      <c r="J32" s="5" t="s">
        <v>17</v>
      </c>
      <c r="K32" s="5" t="s">
        <v>20</v>
      </c>
      <c r="L32" s="5" t="s">
        <v>57</v>
      </c>
      <c r="M32" s="3" t="s">
        <v>19</v>
      </c>
    </row>
    <row r="33" spans="1:13" ht="12.75">
      <c r="A33" s="4" t="s">
        <v>16</v>
      </c>
      <c r="B33" s="11">
        <v>1</v>
      </c>
      <c r="C33" s="11">
        <v>1</v>
      </c>
      <c r="D33" s="2" t="s">
        <v>61</v>
      </c>
      <c r="E33" s="2" t="s">
        <v>51</v>
      </c>
      <c r="F33" s="3"/>
      <c r="G33" s="27">
        <v>0.08878472222222222</v>
      </c>
      <c r="H33" s="2">
        <v>1</v>
      </c>
      <c r="I33" s="5">
        <v>15</v>
      </c>
      <c r="J33" s="30">
        <v>0.00034722222222222224</v>
      </c>
      <c r="K33" s="10">
        <f>G33-J33</f>
        <v>0.0884375</v>
      </c>
      <c r="L33" s="10"/>
      <c r="M33" s="5">
        <v>1</v>
      </c>
    </row>
    <row r="34" spans="1:13" ht="12.75">
      <c r="A34" s="3"/>
      <c r="B34" s="5">
        <v>2</v>
      </c>
      <c r="C34" s="5">
        <v>1</v>
      </c>
      <c r="D34" s="31" t="s">
        <v>56</v>
      </c>
      <c r="E34" s="31" t="s">
        <v>52</v>
      </c>
      <c r="F34" s="31"/>
      <c r="G34" s="32">
        <v>0.09020833333333333</v>
      </c>
      <c r="H34" s="31">
        <v>2</v>
      </c>
      <c r="I34" s="34">
        <v>11</v>
      </c>
      <c r="J34" s="33">
        <v>0.00034722222222222224</v>
      </c>
      <c r="K34" s="10">
        <f aca="true" t="shared" si="0" ref="K34:K43">G34-J34</f>
        <v>0.08986111111111111</v>
      </c>
      <c r="L34" s="10">
        <f>K34-K$33</f>
        <v>0.0014236111111111116</v>
      </c>
      <c r="M34" s="34">
        <v>2</v>
      </c>
    </row>
    <row r="35" spans="1:13" ht="12.75">
      <c r="A35" s="3"/>
      <c r="B35" s="5">
        <v>3</v>
      </c>
      <c r="C35" s="11">
        <v>2</v>
      </c>
      <c r="D35" s="2" t="s">
        <v>62</v>
      </c>
      <c r="E35" s="31" t="s">
        <v>52</v>
      </c>
      <c r="F35" s="31"/>
      <c r="G35" s="32">
        <v>0.09020833333333333</v>
      </c>
      <c r="H35" s="2">
        <v>1</v>
      </c>
      <c r="I35" s="34">
        <v>8</v>
      </c>
      <c r="J35" s="33">
        <v>0.00017361111111111112</v>
      </c>
      <c r="K35" s="10">
        <f t="shared" si="0"/>
        <v>0.09003472222222222</v>
      </c>
      <c r="L35" s="10">
        <f aca="true" t="shared" si="1" ref="L35:L44">K35-K$33</f>
        <v>0.001597222222222222</v>
      </c>
      <c r="M35" s="5">
        <v>3</v>
      </c>
    </row>
    <row r="36" spans="1:13" ht="12.75">
      <c r="A36" s="3"/>
      <c r="B36" s="5">
        <v>4</v>
      </c>
      <c r="C36" s="11">
        <v>3</v>
      </c>
      <c r="D36" s="2" t="s">
        <v>60</v>
      </c>
      <c r="E36" s="31" t="s">
        <v>53</v>
      </c>
      <c r="F36" s="31"/>
      <c r="G36" s="32">
        <v>0.09202546296296298</v>
      </c>
      <c r="H36" s="2">
        <v>1</v>
      </c>
      <c r="I36" s="34">
        <v>6</v>
      </c>
      <c r="J36" s="33">
        <v>0.00020833333333333335</v>
      </c>
      <c r="K36" s="10">
        <f t="shared" si="0"/>
        <v>0.09181712962962964</v>
      </c>
      <c r="L36" s="10">
        <f t="shared" si="1"/>
        <v>0.003379629629629635</v>
      </c>
      <c r="M36" s="5">
        <v>4</v>
      </c>
    </row>
    <row r="37" spans="1:13" ht="12.75">
      <c r="A37" s="3"/>
      <c r="B37" s="5">
        <v>5</v>
      </c>
      <c r="C37" s="5">
        <v>1</v>
      </c>
      <c r="D37" s="31" t="s">
        <v>59</v>
      </c>
      <c r="E37" s="31" t="s">
        <v>52</v>
      </c>
      <c r="F37" s="31"/>
      <c r="G37" s="32">
        <v>0.09253472222222221</v>
      </c>
      <c r="H37" s="31">
        <v>3</v>
      </c>
      <c r="I37" s="34">
        <v>4</v>
      </c>
      <c r="J37" s="33">
        <v>4.6296296296296294E-05</v>
      </c>
      <c r="K37" s="10">
        <f t="shared" si="0"/>
        <v>0.09248842592592592</v>
      </c>
      <c r="L37" s="10">
        <f t="shared" si="1"/>
        <v>0.004050925925925916</v>
      </c>
      <c r="M37" s="5">
        <v>5</v>
      </c>
    </row>
    <row r="38" spans="1:13" ht="12.75">
      <c r="A38" s="3"/>
      <c r="B38" s="5">
        <v>6</v>
      </c>
      <c r="C38" s="5">
        <v>3</v>
      </c>
      <c r="D38" s="31" t="s">
        <v>63</v>
      </c>
      <c r="E38" s="31" t="s">
        <v>51</v>
      </c>
      <c r="F38" s="31"/>
      <c r="G38" s="32">
        <v>0.09268518518518519</v>
      </c>
      <c r="H38" s="31">
        <v>2</v>
      </c>
      <c r="I38" s="34">
        <v>2</v>
      </c>
      <c r="J38" s="33">
        <v>2.3148148148148147E-05</v>
      </c>
      <c r="K38" s="10">
        <f t="shared" si="0"/>
        <v>0.09266203703703704</v>
      </c>
      <c r="L38" s="10">
        <f t="shared" si="1"/>
        <v>0.0042245370370370405</v>
      </c>
      <c r="M38" s="5">
        <v>6</v>
      </c>
    </row>
    <row r="39" spans="1:13" ht="12.75">
      <c r="A39" s="3"/>
      <c r="B39" s="5">
        <v>7</v>
      </c>
      <c r="C39" s="5">
        <v>3</v>
      </c>
      <c r="D39" s="31" t="s">
        <v>40</v>
      </c>
      <c r="E39" s="31" t="s">
        <v>52</v>
      </c>
      <c r="F39" s="31"/>
      <c r="G39" s="32">
        <v>0.09268518518518519</v>
      </c>
      <c r="H39" s="31">
        <v>3</v>
      </c>
      <c r="I39" s="31"/>
      <c r="J39" s="34"/>
      <c r="K39" s="10">
        <f t="shared" si="0"/>
        <v>0.09268518518518519</v>
      </c>
      <c r="L39" s="10">
        <f t="shared" si="1"/>
        <v>0.004247685185185188</v>
      </c>
      <c r="M39" s="5">
        <v>7</v>
      </c>
    </row>
    <row r="40" spans="1:13" ht="12.75">
      <c r="A40" s="3"/>
      <c r="B40" s="5">
        <v>8</v>
      </c>
      <c r="C40" s="5">
        <v>3</v>
      </c>
      <c r="D40" s="31" t="s">
        <v>64</v>
      </c>
      <c r="E40" s="31" t="s">
        <v>52</v>
      </c>
      <c r="F40" s="35"/>
      <c r="G40" s="32">
        <v>0.09268518518518519</v>
      </c>
      <c r="H40" s="31"/>
      <c r="I40" s="31"/>
      <c r="J40" s="34"/>
      <c r="K40" s="10">
        <f t="shared" si="0"/>
        <v>0.09268518518518519</v>
      </c>
      <c r="L40" s="10">
        <f t="shared" si="1"/>
        <v>0.004247685185185188</v>
      </c>
      <c r="M40" s="5">
        <v>8</v>
      </c>
    </row>
    <row r="41" spans="1:13" ht="12.75">
      <c r="A41" s="3"/>
      <c r="B41" s="5">
        <v>9</v>
      </c>
      <c r="C41" s="5">
        <v>3</v>
      </c>
      <c r="D41" s="31" t="s">
        <v>65</v>
      </c>
      <c r="E41" s="31" t="s">
        <v>51</v>
      </c>
      <c r="F41" s="35"/>
      <c r="G41" s="32">
        <v>0.09269675925925926</v>
      </c>
      <c r="H41" s="31"/>
      <c r="I41" s="31"/>
      <c r="J41" s="34"/>
      <c r="K41" s="10">
        <f t="shared" si="0"/>
        <v>0.09269675925925926</v>
      </c>
      <c r="L41" s="10">
        <f t="shared" si="1"/>
        <v>0.004259259259259254</v>
      </c>
      <c r="M41" s="5">
        <v>9</v>
      </c>
    </row>
    <row r="42" spans="1:13" ht="12.75">
      <c r="A42" s="3"/>
      <c r="B42" s="5">
        <v>10</v>
      </c>
      <c r="C42" s="5">
        <v>1</v>
      </c>
      <c r="D42" s="31" t="s">
        <v>66</v>
      </c>
      <c r="E42" s="31" t="s">
        <v>54</v>
      </c>
      <c r="F42" s="35"/>
      <c r="G42" s="32">
        <v>0.09274305555555556</v>
      </c>
      <c r="H42" s="31"/>
      <c r="I42" s="31"/>
      <c r="J42" s="34"/>
      <c r="K42" s="10">
        <f t="shared" si="0"/>
        <v>0.09274305555555556</v>
      </c>
      <c r="L42" s="10">
        <f t="shared" si="1"/>
        <v>0.0043055555555555625</v>
      </c>
      <c r="M42" s="5">
        <v>10</v>
      </c>
    </row>
    <row r="43" spans="1:13" ht="12.75">
      <c r="A43" s="3"/>
      <c r="B43" s="5">
        <v>11</v>
      </c>
      <c r="C43" s="5">
        <v>1</v>
      </c>
      <c r="D43" s="31" t="s">
        <v>36</v>
      </c>
      <c r="E43" s="31" t="s">
        <v>51</v>
      </c>
      <c r="F43" s="35"/>
      <c r="G43" s="32">
        <v>0.09283564814814815</v>
      </c>
      <c r="H43" s="31"/>
      <c r="I43" s="31"/>
      <c r="J43" s="33">
        <v>1.1574074074074073E-05</v>
      </c>
      <c r="K43" s="10">
        <f t="shared" si="0"/>
        <v>0.09282407407407407</v>
      </c>
      <c r="L43" s="10">
        <f t="shared" si="1"/>
        <v>0.0043865740740740705</v>
      </c>
      <c r="M43" s="5">
        <v>11</v>
      </c>
    </row>
    <row r="44" spans="1:13" ht="12.75">
      <c r="A44" s="3"/>
      <c r="B44" s="5">
        <v>12</v>
      </c>
      <c r="C44" s="5">
        <v>1</v>
      </c>
      <c r="D44" s="31" t="s">
        <v>41</v>
      </c>
      <c r="E44" s="38" t="s">
        <v>54</v>
      </c>
      <c r="F44" s="36"/>
      <c r="G44" s="32">
        <v>0.09469907407407407</v>
      </c>
      <c r="H44" s="31"/>
      <c r="I44" s="31"/>
      <c r="J44" s="31"/>
      <c r="K44" s="10">
        <f>G44-J44</f>
        <v>0.09469907407407407</v>
      </c>
      <c r="L44" s="10">
        <f t="shared" si="1"/>
        <v>0.006261574074074072</v>
      </c>
      <c r="M44" s="5">
        <v>12</v>
      </c>
    </row>
    <row r="45" spans="1:13" ht="12.75">
      <c r="A45" s="3"/>
      <c r="B45" s="5">
        <v>13</v>
      </c>
      <c r="C45" s="5">
        <v>2</v>
      </c>
      <c r="D45" s="3" t="s">
        <v>67</v>
      </c>
      <c r="E45" s="8" t="s">
        <v>51</v>
      </c>
      <c r="F45" s="6"/>
      <c r="G45" s="27">
        <v>0.09478009259259258</v>
      </c>
      <c r="H45" s="3">
        <v>2</v>
      </c>
      <c r="I45" s="3"/>
      <c r="J45" s="3"/>
      <c r="K45" s="3"/>
      <c r="L45" s="10"/>
      <c r="M45" s="5"/>
    </row>
    <row r="46" spans="1:13" ht="12.75">
      <c r="A46" s="3"/>
      <c r="B46" s="5">
        <v>13</v>
      </c>
      <c r="C46" s="5">
        <v>3</v>
      </c>
      <c r="D46" s="3" t="s">
        <v>42</v>
      </c>
      <c r="E46" s="8" t="s">
        <v>51</v>
      </c>
      <c r="F46" s="6"/>
      <c r="G46" s="27">
        <v>0.09478009259259258</v>
      </c>
      <c r="H46" s="3"/>
      <c r="I46" s="3"/>
      <c r="J46" s="3"/>
      <c r="K46" s="3"/>
      <c r="L46" s="10"/>
      <c r="M46" s="5"/>
    </row>
    <row r="47" spans="1:13" ht="12.75">
      <c r="A47" s="3"/>
      <c r="B47" s="5">
        <v>13</v>
      </c>
      <c r="C47" s="5">
        <v>3</v>
      </c>
      <c r="D47" s="3" t="s">
        <v>43</v>
      </c>
      <c r="E47" s="3" t="s">
        <v>55</v>
      </c>
      <c r="F47" s="3"/>
      <c r="G47" s="27">
        <v>0.09478009259259258</v>
      </c>
      <c r="H47" s="3"/>
      <c r="I47" s="3"/>
      <c r="J47" s="3"/>
      <c r="K47" s="3"/>
      <c r="L47" s="10"/>
      <c r="M47" s="5"/>
    </row>
    <row r="48" spans="1:13" ht="12.75">
      <c r="A48" s="3"/>
      <c r="B48" s="5">
        <v>16</v>
      </c>
      <c r="C48" s="5">
        <v>2</v>
      </c>
      <c r="D48" s="3" t="s">
        <v>69</v>
      </c>
      <c r="E48" s="3" t="s">
        <v>51</v>
      </c>
      <c r="F48" s="3"/>
      <c r="G48" s="27">
        <v>0.09528935185185185</v>
      </c>
      <c r="H48" s="3">
        <v>3</v>
      </c>
      <c r="I48" s="3"/>
      <c r="J48" s="3"/>
      <c r="K48" s="17"/>
      <c r="L48" s="10"/>
      <c r="M48" s="17"/>
    </row>
    <row r="49" spans="1:13" ht="12.75">
      <c r="A49" s="3"/>
      <c r="B49" s="5">
        <v>17</v>
      </c>
      <c r="C49" s="5">
        <v>2</v>
      </c>
      <c r="D49" s="3" t="s">
        <v>44</v>
      </c>
      <c r="E49" s="8" t="s">
        <v>51</v>
      </c>
      <c r="F49" s="3"/>
      <c r="G49" s="28">
        <v>0.09930555555555555</v>
      </c>
      <c r="H49" s="3"/>
      <c r="I49" s="3"/>
      <c r="J49" s="16"/>
      <c r="K49" s="19" t="s">
        <v>50</v>
      </c>
      <c r="L49" s="10"/>
      <c r="M49" s="20"/>
    </row>
    <row r="50" spans="1:13" ht="12.75">
      <c r="A50" s="3"/>
      <c r="B50" s="5">
        <v>18</v>
      </c>
      <c r="C50" s="5">
        <v>2</v>
      </c>
      <c r="D50" s="3" t="s">
        <v>45</v>
      </c>
      <c r="E50" s="3"/>
      <c r="F50" s="3"/>
      <c r="G50" s="27">
        <v>0.09951388888888889</v>
      </c>
      <c r="H50" s="3"/>
      <c r="I50" s="3"/>
      <c r="J50" s="16"/>
      <c r="K50" s="21" t="s">
        <v>58</v>
      </c>
      <c r="L50" s="10"/>
      <c r="M50" s="22"/>
    </row>
    <row r="51" spans="1:13" ht="12.75">
      <c r="A51" s="3"/>
      <c r="B51" s="5">
        <v>19</v>
      </c>
      <c r="C51" s="5">
        <v>1</v>
      </c>
      <c r="D51" s="3" t="s">
        <v>46</v>
      </c>
      <c r="E51" s="3" t="s">
        <v>52</v>
      </c>
      <c r="F51" s="3"/>
      <c r="G51" s="27">
        <v>0.0996875</v>
      </c>
      <c r="H51" s="3"/>
      <c r="I51" s="3"/>
      <c r="J51" s="3"/>
      <c r="K51" s="18"/>
      <c r="L51" s="10"/>
      <c r="M51" s="18"/>
    </row>
    <row r="52" spans="1:13" ht="12.75">
      <c r="A52" s="3"/>
      <c r="B52" s="5">
        <v>20</v>
      </c>
      <c r="C52" s="11">
        <v>4</v>
      </c>
      <c r="D52" s="37" t="s">
        <v>47</v>
      </c>
      <c r="E52" s="15"/>
      <c r="F52" s="3"/>
      <c r="G52" s="27">
        <v>0.10175925925925926</v>
      </c>
      <c r="H52" s="2">
        <v>1</v>
      </c>
      <c r="I52" s="3"/>
      <c r="J52" s="3"/>
      <c r="K52" s="3"/>
      <c r="L52" s="10"/>
      <c r="M52" s="3"/>
    </row>
    <row r="53" spans="1:13" ht="12.75">
      <c r="A53" s="3"/>
      <c r="B53" s="5">
        <v>21</v>
      </c>
      <c r="C53" s="5">
        <v>4</v>
      </c>
      <c r="D53" s="15" t="s">
        <v>68</v>
      </c>
      <c r="E53" s="15" t="s">
        <v>51</v>
      </c>
      <c r="F53" s="3"/>
      <c r="G53" s="27">
        <v>0.10893518518518519</v>
      </c>
      <c r="H53" s="3">
        <v>2</v>
      </c>
      <c r="I53" s="3"/>
      <c r="J53" s="3"/>
      <c r="K53" s="3"/>
      <c r="L53" s="10"/>
      <c r="M53" s="3"/>
    </row>
    <row r="54" spans="1:13" ht="12.75">
      <c r="A54" s="3"/>
      <c r="B54" s="5">
        <v>22</v>
      </c>
      <c r="C54" s="5">
        <v>3</v>
      </c>
      <c r="D54" s="15" t="s">
        <v>48</v>
      </c>
      <c r="E54" s="15"/>
      <c r="F54" s="3"/>
      <c r="G54" s="29">
        <v>0.12986111111111112</v>
      </c>
      <c r="H54" s="3"/>
      <c r="I54" s="3"/>
      <c r="J54" s="3"/>
      <c r="K54" s="3"/>
      <c r="L54" s="10"/>
      <c r="M54" s="3"/>
    </row>
    <row r="55" spans="1:13" ht="12.75">
      <c r="A55" s="3"/>
      <c r="B55" s="5"/>
      <c r="C55" s="5"/>
      <c r="D55" s="15" t="s">
        <v>49</v>
      </c>
      <c r="E55" s="15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5"/>
      <c r="C56" s="5"/>
      <c r="D56" s="15"/>
      <c r="E56" s="15"/>
      <c r="F56" s="3"/>
      <c r="G56" s="15"/>
      <c r="H56" s="3"/>
      <c r="I56" s="3"/>
      <c r="J56" s="3"/>
      <c r="K56" s="3"/>
      <c r="L56" s="3"/>
      <c r="M56" s="3"/>
    </row>
    <row r="57" ht="12.75">
      <c r="D57" s="12" t="s">
        <v>22</v>
      </c>
    </row>
    <row r="58" ht="12.75">
      <c r="D58" s="12" t="s">
        <v>28</v>
      </c>
    </row>
    <row r="59" ht="13.5">
      <c r="D59" s="13" t="s">
        <v>29</v>
      </c>
    </row>
    <row r="60" ht="13.5">
      <c r="D60" s="13" t="s">
        <v>23</v>
      </c>
    </row>
    <row r="61" ht="13.5">
      <c r="D61" s="13" t="s">
        <v>24</v>
      </c>
    </row>
    <row r="62" ht="12.75">
      <c r="D62" s="24" t="s">
        <v>30</v>
      </c>
    </row>
    <row r="63" ht="12.75">
      <c r="D63" s="14"/>
    </row>
  </sheetData>
  <mergeCells count="3">
    <mergeCell ref="A4:H4"/>
    <mergeCell ref="K31:M31"/>
    <mergeCell ref="B5:C5"/>
  </mergeCells>
  <hyperlinks>
    <hyperlink ref="D62" r:id="rId1" display="mailto:lrv@niehle-kramer.de"/>
  </hyperlinks>
  <printOptions/>
  <pageMargins left="0" right="0" top="0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N&amp;K</dc:creator>
  <cp:keywords/>
  <dc:description/>
  <cp:lastModifiedBy>niehle</cp:lastModifiedBy>
  <cp:lastPrinted>2010-03-25T13:22:28Z</cp:lastPrinted>
  <dcterms:created xsi:type="dcterms:W3CDTF">2005-05-30T08:00:00Z</dcterms:created>
  <dcterms:modified xsi:type="dcterms:W3CDTF">2010-03-25T13:22:32Z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